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kate_dixon_education_gov_uk/Documents/corporate/"/>
    </mc:Choice>
  </mc:AlternateContent>
  <xr:revisionPtr revIDLastSave="0" documentId="8_{A1B1F432-030A-4FE9-A05C-62E8C78AC60F}" xr6:coauthVersionLast="47" xr6:coauthVersionMax="47" xr10:uidLastSave="{00000000-0000-0000-0000-000000000000}"/>
  <bookViews>
    <workbookView xWindow="-98" yWindow="-98" windowWidth="20715" windowHeight="13276" xr2:uid="{FF310564-A1DA-4E32-9492-41EA6A5DFD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1" i="1" l="1"/>
  <c r="M53" i="1"/>
  <c r="M55" i="1"/>
  <c r="M57" i="1"/>
  <c r="M58" i="1"/>
  <c r="M60" i="1"/>
  <c r="M62" i="1"/>
  <c r="M64" i="1"/>
  <c r="M66" i="1"/>
  <c r="M67" i="1"/>
  <c r="M68" i="1"/>
  <c r="M69" i="1"/>
  <c r="M70" i="1"/>
  <c r="M50" i="1"/>
  <c r="M49" i="1"/>
  <c r="M10" i="1"/>
  <c r="M15" i="1"/>
  <c r="M16" i="1"/>
  <c r="M17" i="1"/>
  <c r="M18" i="1"/>
  <c r="M19" i="1"/>
  <c r="M20" i="1"/>
  <c r="M21" i="1"/>
  <c r="M22" i="1"/>
  <c r="M23" i="1"/>
  <c r="M6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9" i="1"/>
  <c r="M38" i="1"/>
  <c r="M39" i="1"/>
  <c r="M40" i="1"/>
  <c r="M41" i="1"/>
  <c r="M42" i="1"/>
  <c r="M43" i="1"/>
  <c r="M44" i="1"/>
  <c r="M45" i="1"/>
  <c r="M46" i="1"/>
  <c r="M47" i="1"/>
  <c r="M48" i="1"/>
  <c r="M56" i="1"/>
  <c r="M7" i="1"/>
  <c r="M59" i="1"/>
  <c r="M61" i="1"/>
  <c r="M8" i="1"/>
  <c r="M63" i="1"/>
  <c r="M11" i="1"/>
  <c r="M65" i="1"/>
  <c r="M12" i="1"/>
  <c r="M14" i="1"/>
  <c r="M52" i="1"/>
  <c r="M54" i="1"/>
  <c r="M2" i="1"/>
  <c r="M5" i="1"/>
  <c r="M4" i="1"/>
  <c r="M3" i="1"/>
  <c r="M13" i="1"/>
</calcChain>
</file>

<file path=xl/sharedStrings.xml><?xml version="1.0" encoding="utf-8"?>
<sst xmlns="http://schemas.openxmlformats.org/spreadsheetml/2006/main" count="81" uniqueCount="81">
  <si>
    <t>Stopsley</t>
  </si>
  <si>
    <t>Berko</t>
  </si>
  <si>
    <t>Fred Hughes</t>
  </si>
  <si>
    <t>Lucy Waterlow</t>
  </si>
  <si>
    <t>Hannah Burkhardt</t>
  </si>
  <si>
    <t>Lily Seach</t>
  </si>
  <si>
    <t>Penny Habbick</t>
  </si>
  <si>
    <t>Kate Dixon</t>
  </si>
  <si>
    <t>Wendy Walsh</t>
  </si>
  <si>
    <t>Phoebe Baxter</t>
  </si>
  <si>
    <t>Luisa Brana</t>
  </si>
  <si>
    <t>Mandy Attree</t>
  </si>
  <si>
    <t>Beth Hopla</t>
  </si>
  <si>
    <t>Ellie Morris</t>
  </si>
  <si>
    <t>Anna Jones</t>
  </si>
  <si>
    <t>Johanna Houlahan</t>
  </si>
  <si>
    <t>Julianne Nightingale</t>
  </si>
  <si>
    <t>Anne-Marie Bullivant</t>
  </si>
  <si>
    <t>Linda Cassidy</t>
  </si>
  <si>
    <t>Michelle Martin</t>
  </si>
  <si>
    <t>Katie Bunting</t>
  </si>
  <si>
    <t>Sallyann Applegarth (Cox)</t>
  </si>
  <si>
    <t>Denise Casiero</t>
  </si>
  <si>
    <t>Mollie Hawes</t>
  </si>
  <si>
    <t>Alex Free ?</t>
  </si>
  <si>
    <t>Eileen Sindole</t>
  </si>
  <si>
    <t>Soong-Kon Au-Yeong</t>
  </si>
  <si>
    <t>Katie Chilton</t>
  </si>
  <si>
    <t>Wai Meng Au-Yeong</t>
  </si>
  <si>
    <t>Linda Powell</t>
  </si>
  <si>
    <t>Helen Cartlidge</t>
  </si>
  <si>
    <t>Lorna Evans</t>
  </si>
  <si>
    <t>Kirsten Dawes</t>
  </si>
  <si>
    <t>Jenny Maginley</t>
  </si>
  <si>
    <t>Donna Irwin</t>
  </si>
  <si>
    <t>Alison Campbell</t>
  </si>
  <si>
    <t>Jane Todd</t>
  </si>
  <si>
    <t>Denise Tinant</t>
  </si>
  <si>
    <t>Jean Webb</t>
  </si>
  <si>
    <t>Nela Royo-Marques</t>
  </si>
  <si>
    <t>Magdalena Petrus</t>
  </si>
  <si>
    <t>Joanne Tang</t>
  </si>
  <si>
    <t>Gemma Carruthers</t>
  </si>
  <si>
    <t>Sarah Loughrey</t>
  </si>
  <si>
    <t>Amanda Yorwerth</t>
  </si>
  <si>
    <t>Ann Coleman</t>
  </si>
  <si>
    <t>Lucy Stern</t>
  </si>
  <si>
    <t>Carol Ransom</t>
  </si>
  <si>
    <t>Sheryl Norman</t>
  </si>
  <si>
    <t>Jenna Scott</t>
  </si>
  <si>
    <t>Anna Silkstone</t>
  </si>
  <si>
    <t>Lucy Carter</t>
  </si>
  <si>
    <t>Vicky Paganuzzi</t>
  </si>
  <si>
    <t>Katie Swainsbury</t>
  </si>
  <si>
    <t>Gill Hudnott</t>
  </si>
  <si>
    <t>Rachel Gregory</t>
  </si>
  <si>
    <t>Kate Tettmar</t>
  </si>
  <si>
    <t>Mid Week 1</t>
  </si>
  <si>
    <t>TOTAL</t>
  </si>
  <si>
    <t>Mid Week 2</t>
  </si>
  <si>
    <t>Mid Week St Albans</t>
  </si>
  <si>
    <t>Solstice</t>
  </si>
  <si>
    <t>Hatfield 5k</t>
  </si>
  <si>
    <t>Stampede</t>
  </si>
  <si>
    <t>Herts 10k</t>
  </si>
  <si>
    <t>Wheaty</t>
  </si>
  <si>
    <t>Heather Hann</t>
  </si>
  <si>
    <t>Flo Thwaites-Miles</t>
  </si>
  <si>
    <t>Kristen Milne</t>
  </si>
  <si>
    <t>Nicky Laitner</t>
  </si>
  <si>
    <t>Karen Sheard</t>
  </si>
  <si>
    <t>Katherine Allman</t>
  </si>
  <si>
    <t>Suzanne Mucci</t>
  </si>
  <si>
    <t>Olivia Crangle</t>
  </si>
  <si>
    <t>Ali Massey</t>
  </si>
  <si>
    <t>Ruth Crowther</t>
  </si>
  <si>
    <t>Belle Cottingham</t>
  </si>
  <si>
    <t>Charlotte Holloway</t>
  </si>
  <si>
    <t>Lucy Payne</t>
  </si>
  <si>
    <t>Sarah Mumford</t>
  </si>
  <si>
    <t>Rebecca Hendry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</si>
</sst>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D7A2A-67B8-4427-9052-E8B40CA7D434}">
  <dimension ref="A1:M70"/>
  <sheetViews>
    <sheetView tabSelected="1" topLeftCell="A45" workbookViewId="0">
      <selection activeCell="M1" sqref="A1:M70"/>
    </sheetView>
  </sheetViews>
  <sheetFormatPr defaultRowHeight="14.25" x14ac:dyDescent="0.45"/>
  <cols>
    <col min="1" max="1" width="20.19921875" customWidth="1"/>
    <col min="3" max="3" width="13.59765625" customWidth="1"/>
    <col min="4" max="4" width="7.1328125" customWidth="1"/>
    <col min="5" max="5" width="8.19921875" customWidth="1"/>
    <col min="6" max="6" width="15.59765625" customWidth="1"/>
    <col min="7" max="7" width="13.6640625" customWidth="1"/>
    <col min="8" max="8" width="13" customWidth="1"/>
    <col min="9" max="9" width="12.46484375" customWidth="1"/>
    <col min="10" max="10" width="11.73046875" customWidth="1"/>
    <col min="11" max="11" width="12.265625" customWidth="1"/>
  </cols>
  <sheetData>
    <row r="1" spans="1:13" x14ac:dyDescent="0.45">
      <c r="B1" t="s">
        <v>0</v>
      </c>
      <c r="C1" t="s">
        <v>2</v>
      </c>
      <c r="D1" t="s">
        <v>1</v>
      </c>
      <c r="E1" t="s">
        <v>65</v>
      </c>
      <c r="F1" t="s">
        <v>60</v>
      </c>
      <c r="G1" t="s">
        <v>57</v>
      </c>
      <c r="H1" t="s">
        <v>59</v>
      </c>
      <c r="I1" t="s">
        <v>61</v>
      </c>
      <c r="J1" t="s">
        <v>62</v>
      </c>
      <c r="K1" t="s">
        <v>63</v>
      </c>
      <c r="L1" t="s">
        <v>64</v>
      </c>
      <c r="M1" t="s">
        <v>58</v>
      </c>
    </row>
    <row r="2" spans="1:13" x14ac:dyDescent="0.45">
      <c r="A2" t="s">
        <v>7</v>
      </c>
      <c r="B2">
        <v>96</v>
      </c>
      <c r="C2">
        <v>100</v>
      </c>
      <c r="D2">
        <v>98</v>
      </c>
      <c r="M2">
        <f>SUM(B2:L2)</f>
        <v>294</v>
      </c>
    </row>
    <row r="3" spans="1:13" x14ac:dyDescent="0.45">
      <c r="A3" t="s">
        <v>4</v>
      </c>
      <c r="B3">
        <v>99</v>
      </c>
      <c r="C3">
        <v>100</v>
      </c>
      <c r="M3">
        <f>SUM(B3:L3)</f>
        <v>199</v>
      </c>
    </row>
    <row r="4" spans="1:13" x14ac:dyDescent="0.45">
      <c r="A4" t="s">
        <v>5</v>
      </c>
      <c r="B4">
        <v>98</v>
      </c>
      <c r="C4">
        <v>100</v>
      </c>
      <c r="M4">
        <f>SUM(B4:L4)</f>
        <v>198</v>
      </c>
    </row>
    <row r="5" spans="1:13" x14ac:dyDescent="0.45">
      <c r="A5" t="s">
        <v>6</v>
      </c>
      <c r="B5">
        <v>97</v>
      </c>
      <c r="C5">
        <v>100</v>
      </c>
      <c r="M5">
        <f>SUM(B5:L5)</f>
        <v>197</v>
      </c>
    </row>
    <row r="6" spans="1:13" x14ac:dyDescent="0.45">
      <c r="A6" t="s">
        <v>30</v>
      </c>
      <c r="C6">
        <v>100</v>
      </c>
      <c r="D6">
        <v>97</v>
      </c>
      <c r="M6">
        <f>SUM(C6:L6)</f>
        <v>197</v>
      </c>
    </row>
    <row r="7" spans="1:13" x14ac:dyDescent="0.45">
      <c r="A7" t="s">
        <v>11</v>
      </c>
      <c r="B7">
        <v>92</v>
      </c>
      <c r="C7">
        <v>100</v>
      </c>
      <c r="M7">
        <f>SUM(B7:L7)</f>
        <v>192</v>
      </c>
    </row>
    <row r="8" spans="1:13" x14ac:dyDescent="0.45">
      <c r="A8" t="s">
        <v>14</v>
      </c>
      <c r="B8">
        <v>89</v>
      </c>
      <c r="C8">
        <v>100</v>
      </c>
      <c r="M8">
        <f>SUM(B8:L8)</f>
        <v>189</v>
      </c>
    </row>
    <row r="9" spans="1:13" x14ac:dyDescent="0.45">
      <c r="A9" t="s">
        <v>45</v>
      </c>
      <c r="C9">
        <v>100</v>
      </c>
      <c r="D9">
        <v>89</v>
      </c>
      <c r="M9">
        <f>SUM(C9:L9)</f>
        <v>189</v>
      </c>
    </row>
    <row r="10" spans="1:13" x14ac:dyDescent="0.45">
      <c r="A10" t="s">
        <v>20</v>
      </c>
      <c r="C10">
        <v>100</v>
      </c>
      <c r="D10">
        <v>88</v>
      </c>
      <c r="M10">
        <f>SUM(C10:L10)</f>
        <v>188</v>
      </c>
    </row>
    <row r="11" spans="1:13" x14ac:dyDescent="0.45">
      <c r="A11" t="s">
        <v>16</v>
      </c>
      <c r="B11">
        <v>87</v>
      </c>
      <c r="C11">
        <v>100</v>
      </c>
      <c r="M11">
        <f>SUM(B11:L11)</f>
        <v>187</v>
      </c>
    </row>
    <row r="12" spans="1:13" x14ac:dyDescent="0.45">
      <c r="A12" t="s">
        <v>18</v>
      </c>
      <c r="B12">
        <v>85</v>
      </c>
      <c r="C12">
        <v>100</v>
      </c>
      <c r="M12">
        <f>SUM(B12:L12)</f>
        <v>185</v>
      </c>
    </row>
    <row r="13" spans="1:13" x14ac:dyDescent="0.45">
      <c r="A13" t="s">
        <v>3</v>
      </c>
      <c r="B13">
        <v>100</v>
      </c>
      <c r="M13">
        <f>SUM(B13:L13)</f>
        <v>100</v>
      </c>
    </row>
    <row r="14" spans="1:13" x14ac:dyDescent="0.45">
      <c r="A14" t="s">
        <v>19</v>
      </c>
      <c r="C14">
        <v>100</v>
      </c>
      <c r="M14">
        <f>SUM(B14:L14)</f>
        <v>100</v>
      </c>
    </row>
    <row r="15" spans="1:13" x14ac:dyDescent="0.45">
      <c r="A15" t="s">
        <v>21</v>
      </c>
      <c r="C15">
        <v>100</v>
      </c>
      <c r="M15">
        <f>SUM(C15:L15)</f>
        <v>100</v>
      </c>
    </row>
    <row r="16" spans="1:13" x14ac:dyDescent="0.45">
      <c r="A16" t="s">
        <v>22</v>
      </c>
      <c r="C16">
        <v>100</v>
      </c>
      <c r="M16">
        <f>SUM(C16:L16)</f>
        <v>100</v>
      </c>
    </row>
    <row r="17" spans="1:13" x14ac:dyDescent="0.45">
      <c r="A17" t="s">
        <v>23</v>
      </c>
      <c r="C17">
        <v>100</v>
      </c>
      <c r="M17">
        <f>SUM(C17:L17)</f>
        <v>100</v>
      </c>
    </row>
    <row r="18" spans="1:13" x14ac:dyDescent="0.45">
      <c r="A18" t="s">
        <v>24</v>
      </c>
      <c r="C18">
        <v>100</v>
      </c>
      <c r="M18">
        <f>SUM(C18:L18)</f>
        <v>100</v>
      </c>
    </row>
    <row r="19" spans="1:13" x14ac:dyDescent="0.45">
      <c r="A19" t="s">
        <v>25</v>
      </c>
      <c r="C19">
        <v>100</v>
      </c>
      <c r="M19">
        <f>SUM(C19:L19)</f>
        <v>100</v>
      </c>
    </row>
    <row r="20" spans="1:13" x14ac:dyDescent="0.45">
      <c r="A20" t="s">
        <v>26</v>
      </c>
      <c r="C20">
        <v>100</v>
      </c>
      <c r="M20">
        <f>SUM(C20:L20)</f>
        <v>100</v>
      </c>
    </row>
    <row r="21" spans="1:13" x14ac:dyDescent="0.45">
      <c r="A21" t="s">
        <v>27</v>
      </c>
      <c r="C21">
        <v>100</v>
      </c>
      <c r="M21">
        <f>SUM(C21:L21)</f>
        <v>100</v>
      </c>
    </row>
    <row r="22" spans="1:13" x14ac:dyDescent="0.45">
      <c r="A22" t="s">
        <v>28</v>
      </c>
      <c r="C22">
        <v>100</v>
      </c>
      <c r="M22">
        <f>SUM(C22:L22)</f>
        <v>100</v>
      </c>
    </row>
    <row r="23" spans="1:13" x14ac:dyDescent="0.45">
      <c r="A23" t="s">
        <v>29</v>
      </c>
      <c r="C23">
        <v>100</v>
      </c>
      <c r="M23">
        <f>SUM(C23:L23)</f>
        <v>100</v>
      </c>
    </row>
    <row r="24" spans="1:13" x14ac:dyDescent="0.45">
      <c r="A24" t="s">
        <v>31</v>
      </c>
      <c r="C24">
        <v>100</v>
      </c>
      <c r="M24">
        <f>SUM(C24:L24)</f>
        <v>100</v>
      </c>
    </row>
    <row r="25" spans="1:13" x14ac:dyDescent="0.45">
      <c r="A25" t="s">
        <v>32</v>
      </c>
      <c r="C25">
        <v>100</v>
      </c>
      <c r="M25">
        <f>SUM(C25:L25)</f>
        <v>100</v>
      </c>
    </row>
    <row r="26" spans="1:13" x14ac:dyDescent="0.45">
      <c r="A26" t="s">
        <v>33</v>
      </c>
      <c r="C26">
        <v>100</v>
      </c>
      <c r="M26">
        <f>SUM(C26:L26)</f>
        <v>100</v>
      </c>
    </row>
    <row r="27" spans="1:13" x14ac:dyDescent="0.45">
      <c r="A27" t="s">
        <v>34</v>
      </c>
      <c r="C27">
        <v>100</v>
      </c>
      <c r="M27">
        <f>SUM(C27:L27)</f>
        <v>100</v>
      </c>
    </row>
    <row r="28" spans="1:13" x14ac:dyDescent="0.45">
      <c r="A28" t="s">
        <v>35</v>
      </c>
      <c r="C28">
        <v>100</v>
      </c>
      <c r="M28">
        <f>SUM(C28:L28)</f>
        <v>100</v>
      </c>
    </row>
    <row r="29" spans="1:13" x14ac:dyDescent="0.45">
      <c r="A29" t="s">
        <v>36</v>
      </c>
      <c r="C29">
        <v>100</v>
      </c>
      <c r="M29">
        <f>SUM(C29:L29)</f>
        <v>100</v>
      </c>
    </row>
    <row r="30" spans="1:13" x14ac:dyDescent="0.45">
      <c r="A30" t="s">
        <v>37</v>
      </c>
      <c r="C30">
        <v>100</v>
      </c>
      <c r="M30">
        <f>SUM(C30:L30)</f>
        <v>100</v>
      </c>
    </row>
    <row r="31" spans="1:13" x14ac:dyDescent="0.45">
      <c r="A31" t="s">
        <v>38</v>
      </c>
      <c r="C31">
        <v>100</v>
      </c>
      <c r="M31">
        <f>SUM(C31:L31)</f>
        <v>100</v>
      </c>
    </row>
    <row r="32" spans="1:13" x14ac:dyDescent="0.45">
      <c r="A32" t="s">
        <v>39</v>
      </c>
      <c r="C32">
        <v>100</v>
      </c>
      <c r="M32">
        <f>SUM(C32:L32)</f>
        <v>100</v>
      </c>
    </row>
    <row r="33" spans="1:13" x14ac:dyDescent="0.45">
      <c r="A33" t="s">
        <v>40</v>
      </c>
      <c r="C33">
        <v>100</v>
      </c>
      <c r="M33">
        <f>SUM(C33:L33)</f>
        <v>100</v>
      </c>
    </row>
    <row r="34" spans="1:13" x14ac:dyDescent="0.45">
      <c r="A34" t="s">
        <v>41</v>
      </c>
      <c r="C34">
        <v>100</v>
      </c>
      <c r="M34">
        <f>SUM(C34:L34)</f>
        <v>100</v>
      </c>
    </row>
    <row r="35" spans="1:13" x14ac:dyDescent="0.45">
      <c r="A35" t="s">
        <v>42</v>
      </c>
      <c r="C35">
        <v>100</v>
      </c>
      <c r="M35">
        <f>SUM(C35:L35)</f>
        <v>100</v>
      </c>
    </row>
    <row r="36" spans="1:13" x14ac:dyDescent="0.45">
      <c r="A36" t="s">
        <v>43</v>
      </c>
      <c r="C36">
        <v>100</v>
      </c>
      <c r="M36">
        <f>SUM(C36:L36)</f>
        <v>100</v>
      </c>
    </row>
    <row r="37" spans="1:13" x14ac:dyDescent="0.45">
      <c r="A37" t="s">
        <v>44</v>
      </c>
      <c r="C37">
        <v>100</v>
      </c>
      <c r="M37">
        <f>SUM(C37:L37)</f>
        <v>100</v>
      </c>
    </row>
    <row r="38" spans="1:13" x14ac:dyDescent="0.45">
      <c r="A38" t="s">
        <v>46</v>
      </c>
      <c r="C38">
        <v>100</v>
      </c>
      <c r="M38">
        <f>SUM(C38:L38)</f>
        <v>100</v>
      </c>
    </row>
    <row r="39" spans="1:13" x14ac:dyDescent="0.45">
      <c r="A39" t="s">
        <v>47</v>
      </c>
      <c r="C39">
        <v>100</v>
      </c>
      <c r="M39">
        <f>SUM(C39:L39)</f>
        <v>100</v>
      </c>
    </row>
    <row r="40" spans="1:13" x14ac:dyDescent="0.45">
      <c r="A40" t="s">
        <v>48</v>
      </c>
      <c r="C40">
        <v>100</v>
      </c>
      <c r="M40">
        <f>SUM(C40:L40)</f>
        <v>100</v>
      </c>
    </row>
    <row r="41" spans="1:13" x14ac:dyDescent="0.45">
      <c r="A41" t="s">
        <v>49</v>
      </c>
      <c r="C41">
        <v>100</v>
      </c>
      <c r="M41">
        <f>SUM(C41:L41)</f>
        <v>100</v>
      </c>
    </row>
    <row r="42" spans="1:13" x14ac:dyDescent="0.45">
      <c r="A42" t="s">
        <v>50</v>
      </c>
      <c r="C42">
        <v>100</v>
      </c>
      <c r="M42">
        <f>SUM(C42:L42)</f>
        <v>100</v>
      </c>
    </row>
    <row r="43" spans="1:13" x14ac:dyDescent="0.45">
      <c r="A43" t="s">
        <v>51</v>
      </c>
      <c r="C43">
        <v>100</v>
      </c>
      <c r="M43">
        <f>SUM(C43:L43)</f>
        <v>100</v>
      </c>
    </row>
    <row r="44" spans="1:13" x14ac:dyDescent="0.45">
      <c r="A44" t="s">
        <v>52</v>
      </c>
      <c r="C44">
        <v>100</v>
      </c>
      <c r="M44">
        <f>SUM(C44:L44)</f>
        <v>100</v>
      </c>
    </row>
    <row r="45" spans="1:13" x14ac:dyDescent="0.45">
      <c r="A45" t="s">
        <v>53</v>
      </c>
      <c r="C45">
        <v>100</v>
      </c>
      <c r="M45">
        <f>SUM(C45:L45)</f>
        <v>100</v>
      </c>
    </row>
    <row r="46" spans="1:13" x14ac:dyDescent="0.45">
      <c r="A46" t="s">
        <v>54</v>
      </c>
      <c r="C46">
        <v>100</v>
      </c>
      <c r="M46">
        <f>SUM(C46:L46)</f>
        <v>100</v>
      </c>
    </row>
    <row r="47" spans="1:13" x14ac:dyDescent="0.45">
      <c r="A47" t="s">
        <v>55</v>
      </c>
      <c r="C47">
        <v>100</v>
      </c>
      <c r="M47">
        <f>SUM(C47:L47)</f>
        <v>100</v>
      </c>
    </row>
    <row r="48" spans="1:13" x14ac:dyDescent="0.45">
      <c r="A48" t="s">
        <v>56</v>
      </c>
      <c r="C48">
        <v>100</v>
      </c>
      <c r="M48">
        <f>SUM(C48:L48)</f>
        <v>100</v>
      </c>
    </row>
    <row r="49" spans="1:13" x14ac:dyDescent="0.45">
      <c r="A49" t="s">
        <v>66</v>
      </c>
      <c r="D49">
        <v>100</v>
      </c>
      <c r="M49">
        <f>SUM(D49:L49)</f>
        <v>100</v>
      </c>
    </row>
    <row r="50" spans="1:13" x14ac:dyDescent="0.45">
      <c r="A50" t="s">
        <v>67</v>
      </c>
      <c r="D50">
        <v>99</v>
      </c>
      <c r="M50">
        <f>SUM(B50:L50)</f>
        <v>99</v>
      </c>
    </row>
    <row r="51" spans="1:13" x14ac:dyDescent="0.45">
      <c r="A51" t="s">
        <v>68</v>
      </c>
      <c r="D51">
        <v>96</v>
      </c>
      <c r="M51">
        <f>SUM(D51:L51)</f>
        <v>96</v>
      </c>
    </row>
    <row r="52" spans="1:13" x14ac:dyDescent="0.45">
      <c r="A52" t="s">
        <v>8</v>
      </c>
      <c r="B52">
        <v>95</v>
      </c>
      <c r="M52">
        <f>SUM(B52:L52)</f>
        <v>95</v>
      </c>
    </row>
    <row r="53" spans="1:13" x14ac:dyDescent="0.45">
      <c r="A53" t="s">
        <v>69</v>
      </c>
      <c r="D53">
        <v>95</v>
      </c>
      <c r="M53">
        <f>SUM(D53:L53)</f>
        <v>95</v>
      </c>
    </row>
    <row r="54" spans="1:13" x14ac:dyDescent="0.45">
      <c r="A54" t="s">
        <v>9</v>
      </c>
      <c r="B54">
        <v>94</v>
      </c>
      <c r="M54">
        <f>SUM(B54:L54)</f>
        <v>94</v>
      </c>
    </row>
    <row r="55" spans="1:13" x14ac:dyDescent="0.45">
      <c r="A55" t="s">
        <v>70</v>
      </c>
      <c r="D55">
        <v>94</v>
      </c>
      <c r="M55">
        <f>SUM(D55:L55)</f>
        <v>94</v>
      </c>
    </row>
    <row r="56" spans="1:13" x14ac:dyDescent="0.45">
      <c r="A56" t="s">
        <v>10</v>
      </c>
      <c r="B56">
        <v>93</v>
      </c>
      <c r="M56">
        <f>SUM(B56:L56)</f>
        <v>93</v>
      </c>
    </row>
    <row r="57" spans="1:13" x14ac:dyDescent="0.45">
      <c r="A57" t="s">
        <v>71</v>
      </c>
      <c r="D57">
        <v>93</v>
      </c>
      <c r="M57">
        <f>SUM(D57:L57)</f>
        <v>93</v>
      </c>
    </row>
    <row r="58" spans="1:13" x14ac:dyDescent="0.45">
      <c r="A58" t="s">
        <v>72</v>
      </c>
      <c r="D58">
        <v>92</v>
      </c>
      <c r="M58">
        <f>SUM(D58:L58)</f>
        <v>92</v>
      </c>
    </row>
    <row r="59" spans="1:13" x14ac:dyDescent="0.45">
      <c r="A59" t="s">
        <v>12</v>
      </c>
      <c r="B59">
        <v>91</v>
      </c>
      <c r="M59">
        <f>SUM(B59:L59)</f>
        <v>91</v>
      </c>
    </row>
    <row r="60" spans="1:13" x14ac:dyDescent="0.45">
      <c r="A60" t="s">
        <v>73</v>
      </c>
      <c r="D60">
        <v>91</v>
      </c>
      <c r="M60">
        <f>SUM(D60:L60)</f>
        <v>91</v>
      </c>
    </row>
    <row r="61" spans="1:13" x14ac:dyDescent="0.45">
      <c r="A61" t="s">
        <v>13</v>
      </c>
      <c r="B61">
        <v>90</v>
      </c>
      <c r="M61">
        <f>SUM(B61:L61)</f>
        <v>90</v>
      </c>
    </row>
    <row r="62" spans="1:13" x14ac:dyDescent="0.45">
      <c r="A62" t="s">
        <v>74</v>
      </c>
      <c r="D62">
        <v>90</v>
      </c>
      <c r="M62">
        <f>SUM(D62:L62)</f>
        <v>90</v>
      </c>
    </row>
    <row r="63" spans="1:13" x14ac:dyDescent="0.45">
      <c r="A63" t="s">
        <v>15</v>
      </c>
      <c r="B63">
        <v>88</v>
      </c>
      <c r="M63">
        <f>SUM(B63:L63)</f>
        <v>88</v>
      </c>
    </row>
    <row r="64" spans="1:13" x14ac:dyDescent="0.45">
      <c r="A64" t="s">
        <v>75</v>
      </c>
      <c r="D64">
        <v>87</v>
      </c>
      <c r="M64">
        <f>SUM(D64:L64)</f>
        <v>87</v>
      </c>
    </row>
    <row r="65" spans="1:13" x14ac:dyDescent="0.45">
      <c r="A65" t="s">
        <v>17</v>
      </c>
      <c r="B65">
        <v>86</v>
      </c>
      <c r="M65">
        <f>SUM(B65:L65)</f>
        <v>86</v>
      </c>
    </row>
    <row r="66" spans="1:13" x14ac:dyDescent="0.45">
      <c r="A66" t="s">
        <v>76</v>
      </c>
      <c r="D66">
        <v>86</v>
      </c>
      <c r="M66">
        <f>SUM(D66:L66)</f>
        <v>86</v>
      </c>
    </row>
    <row r="67" spans="1:13" x14ac:dyDescent="0.45">
      <c r="A67" t="s">
        <v>77</v>
      </c>
      <c r="D67">
        <v>85</v>
      </c>
      <c r="M67">
        <f>SUM(D67:L67)</f>
        <v>85</v>
      </c>
    </row>
    <row r="68" spans="1:13" x14ac:dyDescent="0.45">
      <c r="A68" t="s">
        <v>78</v>
      </c>
      <c r="D68">
        <v>84</v>
      </c>
      <c r="M68">
        <f>SUM(D68:L68)</f>
        <v>84</v>
      </c>
    </row>
    <row r="69" spans="1:13" x14ac:dyDescent="0.45">
      <c r="A69" t="s">
        <v>79</v>
      </c>
      <c r="D69">
        <v>83</v>
      </c>
      <c r="M69">
        <f>SUM(D69:L69)</f>
        <v>83</v>
      </c>
    </row>
    <row r="70" spans="1:13" x14ac:dyDescent="0.45">
      <c r="A70" t="s">
        <v>80</v>
      </c>
      <c r="D70">
        <v>82</v>
      </c>
      <c r="M70">
        <f>SUM(D70:L70)</f>
        <v>82</v>
      </c>
    </row>
  </sheetData>
  <sortState xmlns:xlrd2="http://schemas.microsoft.com/office/spreadsheetml/2017/richdata2" ref="A2:M70">
    <sortCondition descending="1" ref="M1:M7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DIXON, Kate</dc:creator>
  <cp:lastModifiedBy>DIXON, Kate</cp:lastModifiedBy>
  <dcterms:created xsi:type="dcterms:W3CDTF">2024-01-29T13:10:53Z</dcterms:created>
  <dcterms:modified xsi:type="dcterms:W3CDTF">2024-03-12T17:24:44Z</dcterms:modified>
</cp:coreProperties>
</file>